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EB532D5-7EED-474B-87A1-D353A84C6B8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<sst xmlns="http://schemas.openxmlformats.org/spreadsheetml/2006/main" count="17409" uniqueCount="3096">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</sst>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1487</v>
      </c>
      <c r="B10" s="169"/>
      <c r="C10" s="169"/>
      <c r="D10" s="166" t="str">
        <f>VLOOKUP(A10,'Listado Total'!B6:R586,7,0)</f>
        <v>Experto/a 3</v>
      </c>
      <c r="E10" s="166"/>
      <c r="F10" s="166"/>
      <c r="G10" s="166" t="str">
        <f>VLOOKUP(A10,'Listado Total'!B6:R586,2,0)</f>
        <v>Técnico en seguridad operacional</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ef4DM6dHJjMcf9vtRr8+T9Yta74RZ2LHXRnl/7mSwASw6Q9g70wmRBJy7328XeQjpVGSiV41cu7ZwDgOU5tdQ==" saltValue="+JtSWqdYbAeo85FuNS/qz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2022-07-27T08:02:55Z</dcterms:modified>
</cp:coreProperties>
</file>